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EE\D\Mis Documentos\JAVIER\2020\CARGAS SIPOT 2019\ADQUISICIONES\"/>
    </mc:Choice>
  </mc:AlternateContent>
  <xr:revisionPtr revIDLastSave="0" documentId="13_ncr:1_{E011311A-06AE-4F3E-A24D-7AEF081DB3D9}" xr6:coauthVersionLast="45" xr6:coauthVersionMax="45" xr10:uidLastSave="{00000000-0000-0000-0000-000000000000}"/>
  <bookViews>
    <workbookView xWindow="-120" yWindow="-120" windowWidth="29040" windowHeight="15840" tabRatio="7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_xlnm._FilterDatabase" localSheetId="0" hidden="1">'Reporte de Formatos'!$A$7:$AT$7</definedName>
    <definedName name="Hidden_1_Tabla_4071824">Hidden_1_Tabla_407182!$A$1:$A$3</definedName>
    <definedName name="Hidden_13">Hidden_1!$A$1:$A$2</definedName>
    <definedName name="Hidden_228">#REF!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Jessica Yadira Elizabeth Meza Zavala</author>
  </authors>
  <commentList>
    <comment ref="G3" authorId="0" shapeId="0" xr:uid="{64C2DFBD-01BC-4811-A3F9-81F2382887EB}">
      <text>
        <r>
          <rPr>
            <b/>
            <sz val="9"/>
            <color indexed="81"/>
            <rFont val="Tahoma"/>
            <family val="2"/>
          </rPr>
          <t>Jessica Yadira Elizabeth Meza Zavala: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<sst xmlns="http://schemas.openxmlformats.org/spreadsheetml/2006/main" count="703" uniqueCount="217">
  <si>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</si>
  <si>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</si>
  <si>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</si>
  <si>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</si>
  <si>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</si>
  <si>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</si>
  <si>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</si>
  <si>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</si>
  <si>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</si>
  <si>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</si>
  <si>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</si>
  <si>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</si>
  <si>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</si>
  <si>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</si>
  <si>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</si>
  <si>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</si>
  <si>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</si>
  <si>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</si>
  <si>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</si>
  <si>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</si>
  <si>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</si>
  <si>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</si>
  <si>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</si>
  <si>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</si>
  <si>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</si>
  <si>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</si>
  <si>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</si>
  <si>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</si>
  <si>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</si>
  <si>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</si>
  <si>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</si>
  <si>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</si>
  <si>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</si>
  <si>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</si>
  <si>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</si>
  <si>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</si>
  <si>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</si>
  <si>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</si>
  <si>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</si>
  <si>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</si>
  <si>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</si>
  <si>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</si>
  <si>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</si>
  <si>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</si>
  <si>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</si>
  <si>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</si>
  <si>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</si>
  <si>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</si>
  <si>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</si>
  <si>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</si>
  <si>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</si>
  <si>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</si>
  <si>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</si>
  <si>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</si>
  <si>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</si>
  <si>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</si>
  <si>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</si>
  <si>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</si>
  <si>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</si>
  <si>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</si>
  <si>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</si>
  <si>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</si>
  <si>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</si>
  <si>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</si>
  <si>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</si>
  <si>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</si>
  <si>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</si>
  <si>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</si>
  <si>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</si>
  <si>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</si>
  <si>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</si>
  <si>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</si>
  <si>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</si>
  <si>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</si>
  <si>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</si>
  <si>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</si>
  <si>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</si>
  <si>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</si>
  <si>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</si>
  <si>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</si>
  <si>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</si>
  <si>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</si>
  <si>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</si>
  <si>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</si>
  <si>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</si>
  <si>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</si>
  <si>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</si>
  <si>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</si>
  <si>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</si>
  <si>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</si>
  <si>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</si>
  <si>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</si>
  <si>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</si>
  <si>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</si>
  <si>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</si>
  <si>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</si>
  <si>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</si>
  <si>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</si>
  <si>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</si>
  <si>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</si>
  <si>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</si>
  <si>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</si>
  <si>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</si>
  <si>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</si>
  <si>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</si>
  <si>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</si>
  <si>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</si>
  <si>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</si>
  <si>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</si>
  <si>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</si>
  <si>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</si>
  <si>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</si>
  <si>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</si>
  <si>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</si>
  <si>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</si>
  <si>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</si>
  <si>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</si>
  <si>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</si>
  <si>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</si>
  <si>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</si>
  <si>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</si>
  <si>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</si>
  <si>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</si>
  <si>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</si>
  <si>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</si>
  <si>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</si>
  <si>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</si>
  <si>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</si>
  <si>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</si>
  <si>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</si>
  <si>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</si>
  <si>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</si>
  <si>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</si>
  <si>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</si>
  <si>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</si>
  <si>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</si>
  <si>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</si>
  <si>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</si>
  <si>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</si>
  <si>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</si>
  <si>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</si>
  <si>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</si>
  <si>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</si>
  <si>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</si>
  <si>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</si>
  <si>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</si>
  <si>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</si>
  <si>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</si>
  <si>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</si>
  <si>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</si>
  <si>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Corresponde a una compra menor a 2400 cuotas. Artículo 70 fracción I de la Ley de Egresos del Estado de Nuevo León para el año 2020</t>
  </si>
  <si>
    <t xml:space="preserve">No dato </t>
  </si>
  <si>
    <t xml:space="preserve">Pesos </t>
  </si>
  <si>
    <t>Estatales</t>
  </si>
  <si>
    <t xml:space="preserve">Dirección de Administración </t>
  </si>
  <si>
    <t>La referida Adjudicación se realizó por un monto fijo determinado, motivo por el cual no se establecieron montos minimos y máximos: La transacción se realizón en Moneda Nacional. No fueron requeridas garantías al proveedor. La CEE no realiza Obras Públicas, por tal motivo no genera convenios modificatorios ni lleva a cabo mecanismos de vigilancia y supervisión de contratos de Obras Públicas.</t>
  </si>
  <si>
    <t xml:space="preserve">no dato </t>
  </si>
  <si>
    <t>DIRECCIÓN DE ADMINISTRACIÓN</t>
  </si>
  <si>
    <t>CCM980126BJA</t>
  </si>
  <si>
    <t>TAN930318IK6</t>
  </si>
  <si>
    <t>FLORES</t>
  </si>
  <si>
    <t>No dato</t>
  </si>
  <si>
    <t>ARTURO</t>
  </si>
  <si>
    <t>GAFA7303263W7</t>
  </si>
  <si>
    <t>ENCUADERNACIÓN GENERAL, S.A. DE C.V.</t>
  </si>
  <si>
    <t>EGE9608087C2</t>
  </si>
  <si>
    <t>CII910918NSA</t>
  </si>
  <si>
    <t>COSEJEROS ELECTORALES</t>
  </si>
  <si>
    <t xml:space="preserve">GARZA </t>
  </si>
  <si>
    <t>OMNI SUPPLY, S.A. DE C.V.</t>
  </si>
  <si>
    <t>OSU051129SK3</t>
  </si>
  <si>
    <t>4 CAJAS T/CARTA (VISION BOND) CAJA CON 10 PQTS DE 500 PIEZAS CADA PAQUETE</t>
  </si>
  <si>
    <t>DIRECCIÓN DE ORGANIZACIÓN Y ESTADISTICA ELECTORAL</t>
  </si>
  <si>
    <t>TRANSACCION BANCARIA</t>
  </si>
  <si>
    <t>Recursos fiscales</t>
  </si>
  <si>
    <t>1 PZA HP OFFICEJET 950 XL CARTUCHO DE TINTA NEGRA CN045AL PARA IMPRESORA HP OFFICEJET
1 PZA HP OFFICEJET 951 XL CARTUCHO DE TINTA AMARILLA CN048AL PARA IMPRESORAHP OFFICEJ</t>
  </si>
  <si>
    <t>1 SER MANTENIMIENTO CORRECTIVO A VEHICULO OFICIAL DE LA CEE 
VEHICULO OFICIAL DE LA CEE  NISSAN ESTAQUITA RG-63976 (63 CONSISTENTE EN:
CAMBIO DE REGULADOR DE ALTERNADOR REPARACION DE CAJA DE FUSIBLES</t>
  </si>
  <si>
    <t>15000 PZAS HOJAS MEMBRETADAS OFICIALES IMPRESIÓN DE HOJAS MEMBRETADAS.SE ANEXAN ESPECIFICACIONES</t>
  </si>
  <si>
    <t>FUERZA GRAFICA DEL NORTE, S.A. DE C.V.</t>
  </si>
  <si>
    <t>FGN9808255UI0</t>
  </si>
  <si>
    <t>1 PZA CONVERTIDOR MULTIMEDIA 
* MONO-MODO *1 PUERTO RJ45 1000 MBPS * CONECTOR DE FIBRA SC * HASTA 15 KM</t>
  </si>
  <si>
    <t>DIGITAL SISTEMS MX, S.A. DE C.V.</t>
  </si>
  <si>
    <t>DSM0709045D</t>
  </si>
  <si>
    <t>1 PZA CARTUCHO EXTENDIDO AMARILLO
17200 PAGINAS 106R01572, XEROX MODELO PHASER 7800GX PARA UTILIZAR EN IMPRESORA XEROX MODELO PHASER 7800GX 
1 PZA CARTUCHO EXTENDIDO NEGRO 
24000 PAGINAS 106R01573 PARA UTILIZAR EN IMPRESORA XEROX MODELO PHASER 7800GX 
1 PZA CARTUCHO DE DESPERDICIO, 
20,000 PAGINAS 108R00982 PARA UTILIZAR EN IMPRESORA XEROX MODELO PHASER 7800GX  
1 PZA DISCO DURO DISCO 
DURO EXTERNO DE 2TB</t>
  </si>
  <si>
    <t>CONSULTORÍA INTEGRAL DE INFORMÁTICA, S.A.P.I. DE C.V</t>
  </si>
  <si>
    <t>1 PZA TECLADO PARA TABLET APPLE MAGIC KEYBOARD PARA EL IPAD PRO DE 11 PULGADAS (2DA. GENERACIÓN) PARA EL CONSEJERO PRESIDENTE</t>
  </si>
  <si>
    <t>1 PZA CARTUCHO EXTENDIDO AMARILLO 17200 PAGINAS 106R01572, XEROX MODELO PHASER 7800GX 
1 PZA CARTUCHO EXTENDIDO MAGENTA 17200 PAGINAS 106R01571, XEROX MODELO PHASER 7800GX 
1 PZA CARTUCHO EXTENDIDO CIAN 17200 PAGINAS 106R01570, XEROX, MODELO PHASER 7800GX  
1 PZA CARTUCHO EXTENDIDO NEGRO 24000 PAGINAS 106R01573 1 PZA UNIDAD DE CREACION DE IMAGENES, 145,000 PAGINAS 106R01582 
1 PZA CARTUCHO DE DESPERDICIO, 20,000 PAGINAS 108R00982 1 PZA FILTRO DE SUCCIÓN 120,000 PAGINAS, 108R01037 
1 PZA LIMPIADOR IBT 160,000 PAGINAS 108R01036</t>
  </si>
  <si>
    <t>COMASER COMPUTADORAS, MANTENIMIENTOS SOFTWARE Y SERVICIOS, S.A. DE CV.</t>
  </si>
  <si>
    <t>1 SER ORGANIZACION DE EVENTO INSTITUCIONAL SERVICIO DE LA ORGANIZACIÓN DE LA SESIÓN SOLEMNE DE INICIO DEL AÑO ELECTORAL 2020-2021. SE ANEXAN ESPECIFICACIONE</t>
  </si>
  <si>
    <t xml:space="preserve">NAZARIA </t>
  </si>
  <si>
    <t xml:space="preserve">MACIAS </t>
  </si>
  <si>
    <t>LOPEZ</t>
  </si>
  <si>
    <t>MALN6107266Z5</t>
  </si>
  <si>
    <t>UNIDA DE COMUNICACIÓN SOCIAL</t>
  </si>
  <si>
    <t>1 SER MEMBRESIA PSICOWEB PAGO RELATIVO A LA RENOVACIÓN DE LA MEMBRECÍA DEL SISTEMA PSICOWEB, CORRESPONDIENTE A LA VERSIÓN CORPORATICVA, LA CUAL CONTIENE 26 PRUEBAS DISPONIBLES.</t>
  </si>
  <si>
    <t>EXCELENCIA EN FACTORA  HUMANO, S.A. DE C.V.</t>
  </si>
  <si>
    <t>EFH060508LN7</t>
  </si>
  <si>
    <t>UNIDAD DE DESARROLLO INSTITUCUINAL</t>
  </si>
  <si>
    <t>MATERIALES Y UTILES DE OFICINA PARA EL ALMACEN DE LA CEE</t>
  </si>
  <si>
    <t>ACCECOMPU, S.A. DE C.V.</t>
  </si>
  <si>
    <t>EBENEZER PAPELERA, S.A DE C.V.</t>
  </si>
  <si>
    <t>EPA010220J43</t>
  </si>
  <si>
    <t>COMASER COMPUTADORAS, MANTENIMIENTOS Y SOFTWARE, S.A. DE C.V.</t>
  </si>
  <si>
    <t>COMASER COMPUTADORAS, MANTENIMIENTO SOFTWARE Y SERVICIOS, S.A. DE C.V.</t>
  </si>
  <si>
    <t>TECNICA APLICADA NACIONAL, S.A. DE C.V.</t>
  </si>
  <si>
    <t xml:space="preserve">NARZARIA </t>
  </si>
  <si>
    <t>FIGUEROA</t>
  </si>
  <si>
    <t>HONONIO SADA, S.A DE C.V.</t>
  </si>
  <si>
    <t>HSA950606NV1</t>
  </si>
  <si>
    <t>EXCELENCIA EN FACTOR HUMANO, S.A. DE C.V.</t>
  </si>
  <si>
    <t>ACC021015V39</t>
  </si>
  <si>
    <t>1 PZA CARTUCHO HP 508X LASER JET NEGRO CF360X; 
 1 PZA CARTUCHO HP508X LASERJET CIAN CF361X:
 1 PZA CARTUCHO HP508X LASERJET AMARILLO CF362X; 
1 PZA TONER IMPRESORA LASERJET P 2015 COLOR NEGRO</t>
  </si>
  <si>
    <t>DIRECCIÓN DE CAPACITACIÓN ELECTORAL</t>
  </si>
  <si>
    <t>UNIDAD DE PARTICIPACIÓN CIUDADANA</t>
  </si>
  <si>
    <t>http://autorizaordenesdecompra.transparenciaceenl.mx/indice/CONTRATOS%20Y%20ANEXOS%20SEPTIEMBRE%202020.pdf</t>
  </si>
  <si>
    <t>1 PZA CONVERTIDOR MULTIMEDIA 
* MONO-MODO *1 PUERTO RJ45 1000 MBPS
 * CONECTOR DE FIBRA SC * HASTA 15 KM</t>
  </si>
  <si>
    <t>1 PZA EQUIPO DE RESPALDO DE ENERGIA
 * CAPACIDAD DE 1500VA
 * PANTALLA LCD FRONTAL 
* MONTAJE EN RACK PARA DOS UNIDADES
 * CONEXION A LA RED ELECTRICA DE 120 VOLTS DE CORRIENTE ELECTRICA 
* UN REGULADOR AUTOMATICO DE ENERGIA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</si>
</sst>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.00_ ;\-#,##0.00\ 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3" fillId="3" borderId="0" applyNumberFormat="0" applyFill="0" applyBorder="0" applyAlignment="0" applyProtection="0"/>
    <xf numFmtId="44" fontId="4" fillId="3" borderId="0" applyFont="0" applyFill="0" applyBorder="0" applyAlignment="0" applyProtection="0"/>
    <xf numFmtId="0" fontId="4" fillId="3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14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4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" fontId="0" fillId="0" borderId="0" xfId="2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4" fontId="0" fillId="0" borderId="0" xfId="5" applyNumberFormat="1" applyFont="1" applyFill="1" applyBorder="1" applyAlignment="1">
      <alignment horizontal="right" vertical="center"/>
    </xf>
    <xf numFmtId="4" fontId="0" fillId="0" borderId="0" xfId="2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right" wrapText="1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horizontal="right" vertical="center"/>
    </xf>
    <xf numFmtId="4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164" fontId="0" fillId="0" borderId="0" xfId="2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4" fontId="0" fillId="0" borderId="0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4" builtinId="8"/>
    <cellStyle name="Hipervínculo 2" xfId="1" xr:uid="{00000000-0005-0000-0000-000001000000}"/>
    <cellStyle name="Moneda" xfId="5" builtinId="4"/>
    <cellStyle name="Moneda 2" xfId="2" xr:uid="{80C2A5EE-DDA8-4F59-B376-A19F47CCDD13}"/>
    <cellStyle name="Normal" xfId="0" builtinId="0"/>
    <cellStyle name="Normal 2" xfId="3" xr:uid="{885FD372-C845-4379-AA22-18B10A5D3F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utorizaordenesdecompra.transparenciaceenl.mx/indice/CONTRATOS%20Y%20ANEXOS%20SEPTIEMBRE%202020.pdf" TargetMode="External"/><Relationship Id="rId2" Type="http://schemas.openxmlformats.org/officeDocument/2006/relationships/hyperlink" Target="http://autorizaordenesdecompra.transparenciaceenl.mx/indice/CONTRATOS%20Y%20ANEXOS%20SEPTIEMBRE%202020.pdf" TargetMode="External"/><Relationship Id="rId1" Type="http://schemas.openxmlformats.org/officeDocument/2006/relationships/hyperlink" Target="http://autorizaordenesdecompra.transparenciaceenl.mx/indice/CONTRATOS%20Y%20ANEXOS%20SEPTIEMBRE%20202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autorizaordenesdecompra.transparenciaceenl.mx/indice/CONTRATOS%20Y%20ANEXOS%20SEPTIEMBRE%20202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2"/>
  <sheetViews>
    <sheetView tabSelected="1" topLeftCell="AP2" zoomScale="98" zoomScaleNormal="98" workbookViewId="0">
      <selection activeCell="AQ8" sqref="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14.140625" customWidth="1"/>
    <col min="7" max="7" width="22.140625" customWidth="1"/>
    <col min="8" max="8" width="47" bestFit="1" customWidth="1"/>
    <col min="9" max="9" width="54.285156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58.42578125" bestFit="1" customWidth="1"/>
    <col min="15" max="15" width="69" bestFit="1" customWidth="1"/>
    <col min="16" max="16" width="24.140625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35.28515625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66.8554687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97.5703125" customWidth="1"/>
  </cols>
  <sheetData>
    <row r="1" spans="1:46" hidden="1" x14ac:dyDescent="0.25">
      <c r="A1" t="s">
        <v>0</v>
      </c>
    </row>
    <row r="2" spans="1:46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46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7" t="s">
        <v>62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</row>
    <row r="7" spans="1:46" ht="77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7" customFormat="1" ht="231.75" customHeight="1" x14ac:dyDescent="0.25">
      <c r="A8" s="6">
        <v>2020</v>
      </c>
      <c r="B8" s="5">
        <v>44075</v>
      </c>
      <c r="C8" s="5">
        <v>44104</v>
      </c>
      <c r="D8" s="6" t="s">
        <v>109</v>
      </c>
      <c r="E8" s="19" t="s">
        <v>113</v>
      </c>
      <c r="F8" s="4">
        <v>6463</v>
      </c>
      <c r="G8" s="12" t="s">
        <v>150</v>
      </c>
      <c r="H8" s="16" t="s">
        <v>214</v>
      </c>
      <c r="I8" s="17" t="s">
        <v>215</v>
      </c>
      <c r="J8" s="4">
        <v>6463</v>
      </c>
      <c r="K8" s="4" t="s">
        <v>151</v>
      </c>
      <c r="L8" s="4" t="s">
        <v>161</v>
      </c>
      <c r="M8" s="4" t="s">
        <v>151</v>
      </c>
      <c r="N8" s="4" t="s">
        <v>181</v>
      </c>
      <c r="O8" s="4" t="s">
        <v>182</v>
      </c>
      <c r="P8" s="6" t="s">
        <v>157</v>
      </c>
      <c r="Q8" s="6" t="s">
        <v>157</v>
      </c>
      <c r="R8" s="4">
        <v>5180</v>
      </c>
      <c r="S8" s="5">
        <v>44075</v>
      </c>
      <c r="T8" s="21">
        <v>8366</v>
      </c>
      <c r="U8" s="21">
        <v>9704.56</v>
      </c>
      <c r="X8" s="4" t="s">
        <v>152</v>
      </c>
      <c r="Z8" s="6" t="s">
        <v>173</v>
      </c>
      <c r="AA8" s="17" t="s">
        <v>180</v>
      </c>
      <c r="AE8" s="16" t="s">
        <v>214</v>
      </c>
      <c r="AG8" s="18" t="s">
        <v>153</v>
      </c>
      <c r="AH8" s="18" t="s">
        <v>174</v>
      </c>
      <c r="AI8" s="4">
        <v>6463</v>
      </c>
      <c r="AJ8" s="4" t="s">
        <v>117</v>
      </c>
      <c r="AK8" s="4">
        <v>6463</v>
      </c>
      <c r="AL8" s="4" t="s">
        <v>151</v>
      </c>
      <c r="AQ8" s="10" t="s">
        <v>154</v>
      </c>
      <c r="AR8" s="14">
        <v>44112</v>
      </c>
      <c r="AS8" s="14">
        <v>44112</v>
      </c>
      <c r="AT8" s="8" t="s">
        <v>155</v>
      </c>
    </row>
    <row r="9" spans="1:46" s="10" customFormat="1" ht="105" x14ac:dyDescent="0.25">
      <c r="A9" s="12">
        <v>2020</v>
      </c>
      <c r="B9" s="14">
        <v>44075</v>
      </c>
      <c r="C9" s="14">
        <v>44104</v>
      </c>
      <c r="D9" s="12" t="s">
        <v>109</v>
      </c>
      <c r="E9" s="27" t="s">
        <v>113</v>
      </c>
      <c r="F9" s="10">
        <v>6464</v>
      </c>
      <c r="G9" s="12" t="s">
        <v>150</v>
      </c>
      <c r="H9" s="16" t="s">
        <v>214</v>
      </c>
      <c r="I9" s="32" t="s">
        <v>216</v>
      </c>
      <c r="J9" s="10">
        <v>6464</v>
      </c>
      <c r="K9" s="10" t="s">
        <v>151</v>
      </c>
      <c r="L9" s="10" t="s">
        <v>161</v>
      </c>
      <c r="M9" s="10" t="s">
        <v>151</v>
      </c>
      <c r="N9" s="10" t="s">
        <v>181</v>
      </c>
      <c r="O9" s="10" t="s">
        <v>182</v>
      </c>
      <c r="P9" s="12" t="s">
        <v>157</v>
      </c>
      <c r="Q9" s="12" t="s">
        <v>157</v>
      </c>
      <c r="R9" s="10">
        <v>5180</v>
      </c>
      <c r="S9" s="14">
        <v>44075</v>
      </c>
      <c r="T9" s="28">
        <v>1375.1</v>
      </c>
      <c r="U9" s="28">
        <v>1595.12</v>
      </c>
      <c r="V9" s="9"/>
      <c r="W9" s="9"/>
      <c r="X9" s="10" t="s">
        <v>152</v>
      </c>
      <c r="Y9" s="9"/>
      <c r="Z9" s="12" t="s">
        <v>173</v>
      </c>
      <c r="AA9" s="32" t="s">
        <v>216</v>
      </c>
      <c r="AB9" s="9"/>
      <c r="AC9" s="9"/>
      <c r="AD9" s="9"/>
      <c r="AE9" s="16" t="s">
        <v>214</v>
      </c>
      <c r="AF9" s="9"/>
      <c r="AG9" s="34" t="s">
        <v>153</v>
      </c>
      <c r="AH9" s="34" t="s">
        <v>174</v>
      </c>
      <c r="AI9" s="10">
        <v>6464</v>
      </c>
      <c r="AJ9" s="10" t="s">
        <v>117</v>
      </c>
      <c r="AK9" s="10">
        <v>6464</v>
      </c>
      <c r="AL9" s="10" t="s">
        <v>151</v>
      </c>
      <c r="AM9" s="9"/>
      <c r="AN9" s="9"/>
      <c r="AO9" s="9"/>
      <c r="AP9" s="9"/>
      <c r="AQ9" s="10" t="s">
        <v>154</v>
      </c>
      <c r="AR9" s="14">
        <v>44112</v>
      </c>
      <c r="AS9" s="14">
        <v>44112</v>
      </c>
      <c r="AT9" s="8" t="s">
        <v>155</v>
      </c>
    </row>
    <row r="10" spans="1:46" s="10" customFormat="1" ht="180" x14ac:dyDescent="0.25">
      <c r="A10" s="12">
        <v>2020</v>
      </c>
      <c r="B10" s="14">
        <v>44075</v>
      </c>
      <c r="C10" s="14">
        <v>44104</v>
      </c>
      <c r="D10" s="12" t="s">
        <v>109</v>
      </c>
      <c r="E10" s="27" t="s">
        <v>113</v>
      </c>
      <c r="F10" s="10">
        <v>6469</v>
      </c>
      <c r="G10" s="12" t="s">
        <v>150</v>
      </c>
      <c r="H10" s="16" t="s">
        <v>214</v>
      </c>
      <c r="I10" s="32" t="s">
        <v>183</v>
      </c>
      <c r="J10" s="10">
        <v>6469</v>
      </c>
      <c r="K10" s="10" t="s">
        <v>151</v>
      </c>
      <c r="L10" s="10" t="s">
        <v>161</v>
      </c>
      <c r="M10" s="10" t="s">
        <v>151</v>
      </c>
      <c r="N10" s="10" t="s">
        <v>184</v>
      </c>
      <c r="O10" s="10" t="s">
        <v>166</v>
      </c>
      <c r="P10" s="15" t="s">
        <v>172</v>
      </c>
      <c r="Q10" s="12" t="s">
        <v>157</v>
      </c>
      <c r="R10" s="10">
        <v>5181</v>
      </c>
      <c r="S10" s="14">
        <v>44075</v>
      </c>
      <c r="T10" s="28">
        <v>15344</v>
      </c>
      <c r="U10" s="28">
        <v>17799.04</v>
      </c>
      <c r="V10" s="9"/>
      <c r="W10" s="9"/>
      <c r="X10" s="10" t="s">
        <v>152</v>
      </c>
      <c r="Y10" s="9"/>
      <c r="Z10" s="12" t="s">
        <v>173</v>
      </c>
      <c r="AA10" s="32" t="s">
        <v>183</v>
      </c>
      <c r="AB10" s="9"/>
      <c r="AC10" s="9"/>
      <c r="AD10" s="9"/>
      <c r="AE10" s="16" t="s">
        <v>214</v>
      </c>
      <c r="AF10" s="9"/>
      <c r="AG10" s="34" t="s">
        <v>153</v>
      </c>
      <c r="AH10" s="34" t="s">
        <v>174</v>
      </c>
      <c r="AI10" s="10">
        <v>6469</v>
      </c>
      <c r="AJ10" s="10" t="s">
        <v>117</v>
      </c>
      <c r="AK10" s="10">
        <v>6469</v>
      </c>
      <c r="AL10" s="10" t="s">
        <v>151</v>
      </c>
      <c r="AM10" s="9"/>
      <c r="AN10" s="9"/>
      <c r="AO10" s="9"/>
      <c r="AP10" s="9"/>
      <c r="AQ10" s="10" t="s">
        <v>154</v>
      </c>
      <c r="AR10" s="14">
        <v>44112</v>
      </c>
      <c r="AS10" s="14">
        <v>44112</v>
      </c>
      <c r="AT10" s="8" t="s">
        <v>155</v>
      </c>
    </row>
    <row r="11" spans="1:46" s="10" customFormat="1" ht="105" x14ac:dyDescent="0.25">
      <c r="A11" s="12">
        <v>2020</v>
      </c>
      <c r="B11" s="14">
        <v>44075</v>
      </c>
      <c r="C11" s="14">
        <v>44104</v>
      </c>
      <c r="D11" s="12" t="s">
        <v>109</v>
      </c>
      <c r="E11" s="27" t="s">
        <v>113</v>
      </c>
      <c r="F11" s="10">
        <v>6447</v>
      </c>
      <c r="G11" s="12" t="s">
        <v>150</v>
      </c>
      <c r="H11" s="16" t="s">
        <v>214</v>
      </c>
      <c r="I11" s="8" t="s">
        <v>198</v>
      </c>
      <c r="J11" s="10">
        <v>6447</v>
      </c>
      <c r="K11" s="10" t="s">
        <v>151</v>
      </c>
      <c r="L11" s="10" t="s">
        <v>161</v>
      </c>
      <c r="M11" s="10" t="s">
        <v>151</v>
      </c>
      <c r="N11" s="10" t="s">
        <v>199</v>
      </c>
      <c r="O11" s="10" t="s">
        <v>210</v>
      </c>
      <c r="P11" s="12" t="s">
        <v>157</v>
      </c>
      <c r="Q11" s="12" t="s">
        <v>157</v>
      </c>
      <c r="R11" s="10">
        <v>5183</v>
      </c>
      <c r="S11" s="14">
        <v>44076</v>
      </c>
      <c r="T11" s="22">
        <v>4937</v>
      </c>
      <c r="U11" s="22">
        <v>5726.92</v>
      </c>
      <c r="V11" s="9"/>
      <c r="W11" s="9"/>
      <c r="X11" s="10" t="s">
        <v>152</v>
      </c>
      <c r="Y11" s="9"/>
      <c r="Z11" s="12" t="s">
        <v>173</v>
      </c>
      <c r="AA11" s="8" t="s">
        <v>198</v>
      </c>
      <c r="AB11" s="9"/>
      <c r="AC11" s="9"/>
      <c r="AD11" s="9"/>
      <c r="AE11" s="16" t="s">
        <v>214</v>
      </c>
      <c r="AF11" s="9"/>
      <c r="AG11" s="34" t="s">
        <v>153</v>
      </c>
      <c r="AH11" s="34" t="s">
        <v>174</v>
      </c>
      <c r="AI11" s="10">
        <v>6447</v>
      </c>
      <c r="AJ11" s="10" t="s">
        <v>117</v>
      </c>
      <c r="AK11" s="10">
        <v>6447</v>
      </c>
      <c r="AL11" s="10" t="s">
        <v>151</v>
      </c>
      <c r="AM11" s="9"/>
      <c r="AN11" s="9"/>
      <c r="AO11" s="9"/>
      <c r="AP11" s="9"/>
      <c r="AQ11" s="10" t="s">
        <v>154</v>
      </c>
      <c r="AR11" s="14">
        <v>44112</v>
      </c>
      <c r="AS11" s="14">
        <v>44112</v>
      </c>
      <c r="AT11" s="8" t="s">
        <v>155</v>
      </c>
    </row>
    <row r="12" spans="1:46" s="9" customFormat="1" ht="105" x14ac:dyDescent="0.25">
      <c r="A12" s="12">
        <v>2020</v>
      </c>
      <c r="B12" s="14">
        <v>44075</v>
      </c>
      <c r="C12" s="14">
        <v>44104</v>
      </c>
      <c r="D12" s="12" t="s">
        <v>109</v>
      </c>
      <c r="E12" s="27" t="s">
        <v>113</v>
      </c>
      <c r="F12" s="10">
        <v>6447</v>
      </c>
      <c r="G12" s="12" t="s">
        <v>150</v>
      </c>
      <c r="H12" s="16" t="s">
        <v>214</v>
      </c>
      <c r="I12" s="8" t="s">
        <v>198</v>
      </c>
      <c r="J12" s="10">
        <v>6447</v>
      </c>
      <c r="K12" s="10" t="s">
        <v>151</v>
      </c>
      <c r="L12" s="10" t="s">
        <v>161</v>
      </c>
      <c r="M12" s="10" t="s">
        <v>151</v>
      </c>
      <c r="N12" s="10" t="s">
        <v>164</v>
      </c>
      <c r="O12" s="10" t="s">
        <v>165</v>
      </c>
      <c r="P12" s="12" t="s">
        <v>157</v>
      </c>
      <c r="Q12" s="12" t="s">
        <v>157</v>
      </c>
      <c r="R12" s="10">
        <v>5184</v>
      </c>
      <c r="S12" s="14">
        <v>44076</v>
      </c>
      <c r="T12" s="22">
        <v>15857.92</v>
      </c>
      <c r="U12" s="22">
        <v>18395.189999999999</v>
      </c>
      <c r="X12" s="10" t="s">
        <v>152</v>
      </c>
      <c r="Z12" s="12" t="s">
        <v>173</v>
      </c>
      <c r="AA12" s="8" t="s">
        <v>198</v>
      </c>
      <c r="AE12" s="16" t="s">
        <v>214</v>
      </c>
      <c r="AG12" s="34" t="s">
        <v>153</v>
      </c>
      <c r="AH12" s="34" t="s">
        <v>174</v>
      </c>
      <c r="AI12" s="10">
        <v>6447</v>
      </c>
      <c r="AJ12" s="10" t="s">
        <v>117</v>
      </c>
      <c r="AK12" s="10">
        <v>6447</v>
      </c>
      <c r="AL12" s="10" t="s">
        <v>151</v>
      </c>
      <c r="AQ12" s="10" t="s">
        <v>154</v>
      </c>
      <c r="AR12" s="14">
        <v>44112</v>
      </c>
      <c r="AS12" s="14">
        <v>44112</v>
      </c>
      <c r="AT12" s="8" t="s">
        <v>155</v>
      </c>
    </row>
    <row r="13" spans="1:46" s="9" customFormat="1" ht="105" x14ac:dyDescent="0.25">
      <c r="A13" s="12">
        <v>2020</v>
      </c>
      <c r="B13" s="14">
        <v>44075</v>
      </c>
      <c r="C13" s="14">
        <v>44104</v>
      </c>
      <c r="D13" s="12" t="s">
        <v>109</v>
      </c>
      <c r="E13" s="12" t="s">
        <v>113</v>
      </c>
      <c r="F13" s="10">
        <v>6466</v>
      </c>
      <c r="G13" s="12" t="s">
        <v>150</v>
      </c>
      <c r="H13" s="16" t="s">
        <v>214</v>
      </c>
      <c r="I13" s="32" t="s">
        <v>171</v>
      </c>
      <c r="J13" s="10">
        <v>6466</v>
      </c>
      <c r="K13" s="10" t="s">
        <v>151</v>
      </c>
      <c r="L13" s="10" t="s">
        <v>161</v>
      </c>
      <c r="M13" s="10" t="s">
        <v>151</v>
      </c>
      <c r="N13" s="12" t="s">
        <v>164</v>
      </c>
      <c r="O13" s="10" t="s">
        <v>165</v>
      </c>
      <c r="P13" s="12" t="s">
        <v>172</v>
      </c>
      <c r="Q13" s="12" t="s">
        <v>157</v>
      </c>
      <c r="R13" s="10">
        <v>5186</v>
      </c>
      <c r="S13" s="14">
        <v>44085</v>
      </c>
      <c r="T13" s="28">
        <v>3639.12</v>
      </c>
      <c r="U13" s="28">
        <v>4221.38</v>
      </c>
      <c r="X13" s="10" t="s">
        <v>152</v>
      </c>
      <c r="Z13" s="12" t="s">
        <v>173</v>
      </c>
      <c r="AA13" s="32" t="s">
        <v>171</v>
      </c>
      <c r="AE13" s="16" t="s">
        <v>214</v>
      </c>
      <c r="AG13" s="34" t="s">
        <v>153</v>
      </c>
      <c r="AH13" s="34" t="s">
        <v>174</v>
      </c>
      <c r="AI13" s="10">
        <v>6466</v>
      </c>
      <c r="AJ13" s="10" t="s">
        <v>117</v>
      </c>
      <c r="AK13" s="10">
        <v>6466</v>
      </c>
      <c r="AL13" s="10" t="s">
        <v>151</v>
      </c>
      <c r="AQ13" s="10" t="s">
        <v>154</v>
      </c>
      <c r="AR13" s="14">
        <v>44112</v>
      </c>
      <c r="AS13" s="14">
        <v>44112</v>
      </c>
      <c r="AT13" s="8" t="s">
        <v>155</v>
      </c>
    </row>
    <row r="14" spans="1:46" s="9" customFormat="1" ht="105" x14ac:dyDescent="0.25">
      <c r="A14" s="12">
        <v>2020</v>
      </c>
      <c r="B14" s="14">
        <v>44075</v>
      </c>
      <c r="C14" s="14">
        <v>44104</v>
      </c>
      <c r="D14" s="12" t="s">
        <v>109</v>
      </c>
      <c r="E14" s="10" t="s">
        <v>113</v>
      </c>
      <c r="F14" s="10">
        <v>6468</v>
      </c>
      <c r="G14" s="12" t="s">
        <v>150</v>
      </c>
      <c r="H14" s="16" t="s">
        <v>214</v>
      </c>
      <c r="I14" s="32" t="s">
        <v>175</v>
      </c>
      <c r="J14" s="10">
        <v>6468</v>
      </c>
      <c r="K14" s="10" t="s">
        <v>151</v>
      </c>
      <c r="L14" s="10" t="s">
        <v>161</v>
      </c>
      <c r="M14" s="10" t="s">
        <v>151</v>
      </c>
      <c r="N14" s="12" t="s">
        <v>169</v>
      </c>
      <c r="O14" s="12" t="s">
        <v>170</v>
      </c>
      <c r="P14" s="12" t="s">
        <v>157</v>
      </c>
      <c r="Q14" s="12" t="s">
        <v>157</v>
      </c>
      <c r="R14" s="10">
        <v>5187</v>
      </c>
      <c r="S14" s="14">
        <v>44088</v>
      </c>
      <c r="T14" s="20">
        <v>1380</v>
      </c>
      <c r="U14" s="20">
        <v>1600.8</v>
      </c>
      <c r="V14" s="10"/>
      <c r="W14" s="10"/>
      <c r="X14" s="10" t="s">
        <v>152</v>
      </c>
      <c r="Z14" s="12" t="s">
        <v>173</v>
      </c>
      <c r="AA14" s="32" t="s">
        <v>175</v>
      </c>
      <c r="AB14" s="10"/>
      <c r="AC14" s="10"/>
      <c r="AD14" s="10"/>
      <c r="AE14" s="16" t="s">
        <v>214</v>
      </c>
      <c r="AF14" s="10"/>
      <c r="AG14" s="34" t="s">
        <v>153</v>
      </c>
      <c r="AH14" s="34" t="s">
        <v>174</v>
      </c>
      <c r="AI14" s="10">
        <v>6468</v>
      </c>
      <c r="AJ14" s="10" t="s">
        <v>117</v>
      </c>
      <c r="AK14" s="10">
        <v>6468</v>
      </c>
      <c r="AL14" s="10" t="s">
        <v>151</v>
      </c>
      <c r="AM14" s="10"/>
      <c r="AN14" s="10"/>
      <c r="AO14" s="10"/>
      <c r="AP14" s="10"/>
      <c r="AQ14" s="10" t="s">
        <v>154</v>
      </c>
      <c r="AR14" s="14">
        <v>44112</v>
      </c>
      <c r="AS14" s="14">
        <v>44112</v>
      </c>
      <c r="AT14" s="8" t="s">
        <v>155</v>
      </c>
    </row>
    <row r="15" spans="1:46" s="9" customFormat="1" ht="105" x14ac:dyDescent="0.25">
      <c r="A15" s="12">
        <v>2020</v>
      </c>
      <c r="B15" s="14">
        <v>44075</v>
      </c>
      <c r="C15" s="14">
        <v>44104</v>
      </c>
      <c r="D15" s="12" t="s">
        <v>109</v>
      </c>
      <c r="E15" s="27" t="s">
        <v>113</v>
      </c>
      <c r="F15" s="10">
        <v>6472</v>
      </c>
      <c r="G15" s="12" t="s">
        <v>150</v>
      </c>
      <c r="H15" s="16" t="s">
        <v>214</v>
      </c>
      <c r="I15" s="32" t="s">
        <v>185</v>
      </c>
      <c r="J15" s="10">
        <v>6472</v>
      </c>
      <c r="K15" s="10" t="s">
        <v>151</v>
      </c>
      <c r="L15" s="10" t="s">
        <v>161</v>
      </c>
      <c r="M15" s="10" t="s">
        <v>151</v>
      </c>
      <c r="N15" s="10" t="s">
        <v>184</v>
      </c>
      <c r="O15" s="10" t="s">
        <v>166</v>
      </c>
      <c r="P15" s="15" t="s">
        <v>167</v>
      </c>
      <c r="Q15" s="12" t="s">
        <v>157</v>
      </c>
      <c r="R15" s="10">
        <v>5188</v>
      </c>
      <c r="S15" s="14">
        <v>44089</v>
      </c>
      <c r="T15" s="28">
        <v>6520</v>
      </c>
      <c r="U15" s="28">
        <v>7563.2</v>
      </c>
      <c r="X15" s="10" t="s">
        <v>152</v>
      </c>
      <c r="Z15" s="12" t="s">
        <v>173</v>
      </c>
      <c r="AA15" s="32" t="s">
        <v>185</v>
      </c>
      <c r="AE15" s="16" t="s">
        <v>214</v>
      </c>
      <c r="AG15" s="34" t="s">
        <v>153</v>
      </c>
      <c r="AH15" s="34" t="s">
        <v>174</v>
      </c>
      <c r="AI15" s="10">
        <v>6472</v>
      </c>
      <c r="AJ15" s="10" t="s">
        <v>117</v>
      </c>
      <c r="AK15" s="10">
        <v>6472</v>
      </c>
      <c r="AL15" s="10" t="s">
        <v>151</v>
      </c>
      <c r="AQ15" s="10" t="s">
        <v>154</v>
      </c>
      <c r="AR15" s="14">
        <v>44112</v>
      </c>
      <c r="AS15" s="14">
        <v>44112</v>
      </c>
      <c r="AT15" s="8" t="s">
        <v>155</v>
      </c>
    </row>
    <row r="16" spans="1:46" s="9" customFormat="1" ht="105" x14ac:dyDescent="0.25">
      <c r="A16" s="12">
        <v>2020</v>
      </c>
      <c r="B16" s="14">
        <v>44075</v>
      </c>
      <c r="C16" s="14">
        <v>44104</v>
      </c>
      <c r="D16" s="12" t="s">
        <v>109</v>
      </c>
      <c r="E16" s="10" t="s">
        <v>115</v>
      </c>
      <c r="F16" s="10">
        <v>6476</v>
      </c>
      <c r="G16" s="12" t="s">
        <v>150</v>
      </c>
      <c r="H16" s="16" t="s">
        <v>214</v>
      </c>
      <c r="I16" s="33" t="s">
        <v>176</v>
      </c>
      <c r="J16" s="10">
        <v>6476</v>
      </c>
      <c r="K16" s="12" t="s">
        <v>162</v>
      </c>
      <c r="L16" s="12" t="s">
        <v>168</v>
      </c>
      <c r="M16" s="12" t="s">
        <v>160</v>
      </c>
      <c r="N16" s="12" t="s">
        <v>161</v>
      </c>
      <c r="O16" s="12" t="s">
        <v>163</v>
      </c>
      <c r="P16" s="12" t="s">
        <v>157</v>
      </c>
      <c r="Q16" s="12" t="s">
        <v>157</v>
      </c>
      <c r="R16" s="10">
        <v>5190</v>
      </c>
      <c r="S16" s="14">
        <v>44097</v>
      </c>
      <c r="T16" s="23">
        <v>2050</v>
      </c>
      <c r="U16" s="20">
        <v>2378</v>
      </c>
      <c r="V16" s="10"/>
      <c r="W16" s="10"/>
      <c r="X16" s="10" t="s">
        <v>152</v>
      </c>
      <c r="Z16" s="12" t="s">
        <v>173</v>
      </c>
      <c r="AA16" s="33" t="s">
        <v>176</v>
      </c>
      <c r="AB16" s="10"/>
      <c r="AC16" s="10"/>
      <c r="AD16" s="10"/>
      <c r="AE16" s="16" t="s">
        <v>214</v>
      </c>
      <c r="AF16" s="10"/>
      <c r="AG16" s="34" t="s">
        <v>153</v>
      </c>
      <c r="AH16" s="34" t="s">
        <v>174</v>
      </c>
      <c r="AI16" s="10">
        <v>6476</v>
      </c>
      <c r="AJ16" s="10" t="s">
        <v>117</v>
      </c>
      <c r="AK16" s="10">
        <v>6476</v>
      </c>
      <c r="AL16" s="10" t="s">
        <v>151</v>
      </c>
      <c r="AM16" s="10"/>
      <c r="AN16" s="10"/>
      <c r="AO16" s="10"/>
      <c r="AP16" s="10"/>
      <c r="AQ16" s="10" t="s">
        <v>154</v>
      </c>
      <c r="AR16" s="14">
        <v>44112</v>
      </c>
      <c r="AS16" s="14">
        <v>44112</v>
      </c>
      <c r="AT16" s="8" t="s">
        <v>155</v>
      </c>
    </row>
    <row r="17" spans="1:46" s="9" customFormat="1" ht="195" x14ac:dyDescent="0.25">
      <c r="A17" s="12">
        <v>2020</v>
      </c>
      <c r="B17" s="14">
        <v>44075</v>
      </c>
      <c r="C17" s="14">
        <v>44104</v>
      </c>
      <c r="D17" s="12" t="s">
        <v>109</v>
      </c>
      <c r="E17" s="27" t="s">
        <v>113</v>
      </c>
      <c r="F17" s="10">
        <v>6473</v>
      </c>
      <c r="G17" s="12" t="s">
        <v>150</v>
      </c>
      <c r="H17" s="16" t="s">
        <v>214</v>
      </c>
      <c r="I17" s="32" t="s">
        <v>186</v>
      </c>
      <c r="J17" s="10">
        <v>6473</v>
      </c>
      <c r="K17" s="10" t="s">
        <v>151</v>
      </c>
      <c r="L17" s="10" t="s">
        <v>161</v>
      </c>
      <c r="M17" s="10" t="s">
        <v>151</v>
      </c>
      <c r="N17" s="10" t="s">
        <v>187</v>
      </c>
      <c r="O17" s="10" t="s">
        <v>158</v>
      </c>
      <c r="P17" s="15" t="s">
        <v>212</v>
      </c>
      <c r="Q17" s="12" t="s">
        <v>157</v>
      </c>
      <c r="R17" s="10">
        <v>5193</v>
      </c>
      <c r="S17" s="14">
        <v>44103</v>
      </c>
      <c r="T17" s="28">
        <v>8680</v>
      </c>
      <c r="U17" s="28">
        <v>10068.799999999999</v>
      </c>
      <c r="X17" s="10" t="s">
        <v>152</v>
      </c>
      <c r="Z17" s="12" t="s">
        <v>173</v>
      </c>
      <c r="AA17" s="32" t="s">
        <v>186</v>
      </c>
      <c r="AE17" s="16" t="s">
        <v>214</v>
      </c>
      <c r="AG17" s="34" t="s">
        <v>153</v>
      </c>
      <c r="AH17" s="34" t="s">
        <v>174</v>
      </c>
      <c r="AI17" s="10">
        <v>6473</v>
      </c>
      <c r="AJ17" s="10" t="s">
        <v>117</v>
      </c>
      <c r="AK17" s="10">
        <v>6473</v>
      </c>
      <c r="AL17" s="10" t="s">
        <v>151</v>
      </c>
      <c r="AQ17" s="10" t="s">
        <v>154</v>
      </c>
      <c r="AR17" s="14">
        <v>44112</v>
      </c>
      <c r="AS17" s="14">
        <v>44112</v>
      </c>
      <c r="AT17" s="8" t="s">
        <v>155</v>
      </c>
    </row>
    <row r="18" spans="1:46" s="9" customFormat="1" ht="195" x14ac:dyDescent="0.25">
      <c r="A18" s="12">
        <v>2020</v>
      </c>
      <c r="B18" s="14">
        <v>44075</v>
      </c>
      <c r="C18" s="14">
        <v>44104</v>
      </c>
      <c r="D18" s="12" t="s">
        <v>109</v>
      </c>
      <c r="E18" s="27" t="s">
        <v>113</v>
      </c>
      <c r="F18" s="10">
        <v>6473</v>
      </c>
      <c r="G18" s="12" t="s">
        <v>150</v>
      </c>
      <c r="H18" s="16" t="s">
        <v>214</v>
      </c>
      <c r="I18" s="32" t="s">
        <v>186</v>
      </c>
      <c r="J18" s="10">
        <v>6473</v>
      </c>
      <c r="K18" s="10" t="s">
        <v>151</v>
      </c>
      <c r="L18" s="10" t="s">
        <v>161</v>
      </c>
      <c r="M18" s="10" t="s">
        <v>151</v>
      </c>
      <c r="N18" s="10" t="s">
        <v>169</v>
      </c>
      <c r="O18" s="10" t="s">
        <v>170</v>
      </c>
      <c r="P18" s="15" t="s">
        <v>212</v>
      </c>
      <c r="Q18" s="12" t="s">
        <v>157</v>
      </c>
      <c r="R18" s="10">
        <v>5194</v>
      </c>
      <c r="S18" s="14">
        <v>44103</v>
      </c>
      <c r="T18" s="28">
        <v>24918</v>
      </c>
      <c r="U18" s="28">
        <v>28904.880000000001</v>
      </c>
      <c r="X18" s="10" t="s">
        <v>152</v>
      </c>
      <c r="Z18" s="12" t="s">
        <v>173</v>
      </c>
      <c r="AA18" s="32" t="s">
        <v>186</v>
      </c>
      <c r="AE18" s="16" t="s">
        <v>214</v>
      </c>
      <c r="AG18" s="34" t="s">
        <v>153</v>
      </c>
      <c r="AH18" s="34" t="s">
        <v>174</v>
      </c>
      <c r="AI18" s="10">
        <v>6473</v>
      </c>
      <c r="AJ18" s="10" t="s">
        <v>117</v>
      </c>
      <c r="AK18" s="10">
        <v>6473</v>
      </c>
      <c r="AL18" s="10" t="s">
        <v>151</v>
      </c>
      <c r="AQ18" s="10" t="s">
        <v>154</v>
      </c>
      <c r="AR18" s="14">
        <v>44112</v>
      </c>
      <c r="AS18" s="14">
        <v>44112</v>
      </c>
      <c r="AT18" s="8" t="s">
        <v>155</v>
      </c>
    </row>
    <row r="19" spans="1:46" s="9" customFormat="1" ht="105" x14ac:dyDescent="0.25">
      <c r="A19" s="12">
        <v>2020</v>
      </c>
      <c r="B19" s="14">
        <v>44075</v>
      </c>
      <c r="C19" s="14">
        <v>44104</v>
      </c>
      <c r="D19" s="12" t="s">
        <v>109</v>
      </c>
      <c r="E19" s="10" t="s">
        <v>113</v>
      </c>
      <c r="F19" s="10">
        <v>6480</v>
      </c>
      <c r="G19" s="12" t="s">
        <v>150</v>
      </c>
      <c r="H19" s="16" t="s">
        <v>214</v>
      </c>
      <c r="I19" s="33" t="s">
        <v>177</v>
      </c>
      <c r="J19" s="10">
        <v>6480</v>
      </c>
      <c r="K19" s="10" t="s">
        <v>151</v>
      </c>
      <c r="L19" s="10" t="s">
        <v>161</v>
      </c>
      <c r="M19" s="10" t="s">
        <v>151</v>
      </c>
      <c r="N19" s="12" t="s">
        <v>178</v>
      </c>
      <c r="O19" s="24" t="s">
        <v>179</v>
      </c>
      <c r="P19" s="12" t="s">
        <v>157</v>
      </c>
      <c r="Q19" s="12" t="s">
        <v>157</v>
      </c>
      <c r="R19" s="10">
        <v>5195</v>
      </c>
      <c r="S19" s="14">
        <v>44103</v>
      </c>
      <c r="T19" s="23">
        <v>8100</v>
      </c>
      <c r="U19" s="20">
        <v>9396</v>
      </c>
      <c r="V19" s="10"/>
      <c r="W19" s="10"/>
      <c r="X19" s="10" t="s">
        <v>152</v>
      </c>
      <c r="Z19" s="12" t="s">
        <v>173</v>
      </c>
      <c r="AA19" s="33" t="s">
        <v>177</v>
      </c>
      <c r="AB19" s="10"/>
      <c r="AC19" s="10"/>
      <c r="AD19" s="10"/>
      <c r="AE19" s="16" t="s">
        <v>214</v>
      </c>
      <c r="AF19" s="10"/>
      <c r="AG19" s="34" t="s">
        <v>153</v>
      </c>
      <c r="AH19" s="34" t="s">
        <v>174</v>
      </c>
      <c r="AI19" s="10">
        <v>6480</v>
      </c>
      <c r="AJ19" s="10" t="s">
        <v>117</v>
      </c>
      <c r="AK19" s="10">
        <v>6480</v>
      </c>
      <c r="AL19" s="10" t="s">
        <v>151</v>
      </c>
      <c r="AM19" s="10"/>
      <c r="AN19" s="10"/>
      <c r="AO19" s="10"/>
      <c r="AP19" s="10"/>
      <c r="AQ19" s="10" t="s">
        <v>154</v>
      </c>
      <c r="AR19" s="14">
        <v>44112</v>
      </c>
      <c r="AS19" s="14">
        <v>44112</v>
      </c>
      <c r="AT19" s="8" t="s">
        <v>155</v>
      </c>
    </row>
    <row r="20" spans="1:46" s="9" customFormat="1" ht="105" x14ac:dyDescent="0.25">
      <c r="A20" s="12">
        <v>2020</v>
      </c>
      <c r="B20" s="14">
        <v>44075</v>
      </c>
      <c r="C20" s="14">
        <v>44104</v>
      </c>
      <c r="D20" s="12" t="s">
        <v>109</v>
      </c>
      <c r="E20" s="27" t="s">
        <v>113</v>
      </c>
      <c r="F20" s="10">
        <v>6471</v>
      </c>
      <c r="G20" s="12" t="s">
        <v>150</v>
      </c>
      <c r="H20" s="16" t="s">
        <v>214</v>
      </c>
      <c r="I20" s="35" t="s">
        <v>211</v>
      </c>
      <c r="J20" s="10">
        <v>6471</v>
      </c>
      <c r="K20" s="10" t="s">
        <v>151</v>
      </c>
      <c r="L20" s="10" t="s">
        <v>161</v>
      </c>
      <c r="M20" s="10" t="s">
        <v>151</v>
      </c>
      <c r="N20" s="10" t="s">
        <v>169</v>
      </c>
      <c r="O20" s="10" t="s">
        <v>170</v>
      </c>
      <c r="P20" s="15" t="s">
        <v>213</v>
      </c>
      <c r="Q20" s="12" t="s">
        <v>157</v>
      </c>
      <c r="R20" s="10">
        <v>5197</v>
      </c>
      <c r="S20" s="14">
        <v>44104</v>
      </c>
      <c r="T20" s="36">
        <v>23190</v>
      </c>
      <c r="U20" s="36">
        <f>T20*1.16</f>
        <v>26900.399999999998</v>
      </c>
      <c r="X20" s="10" t="s">
        <v>152</v>
      </c>
      <c r="Z20" s="12" t="s">
        <v>173</v>
      </c>
      <c r="AA20" s="35" t="s">
        <v>211</v>
      </c>
      <c r="AE20" s="16" t="s">
        <v>214</v>
      </c>
      <c r="AG20" s="34" t="s">
        <v>153</v>
      </c>
      <c r="AH20" s="34" t="s">
        <v>174</v>
      </c>
      <c r="AI20" s="10">
        <v>6471</v>
      </c>
      <c r="AJ20" s="10" t="s">
        <v>117</v>
      </c>
      <c r="AK20" s="10">
        <v>6471</v>
      </c>
      <c r="AL20" s="10" t="s">
        <v>151</v>
      </c>
      <c r="AQ20" s="10" t="s">
        <v>154</v>
      </c>
      <c r="AR20" s="14">
        <v>44112</v>
      </c>
      <c r="AS20" s="14">
        <v>44112</v>
      </c>
      <c r="AT20" s="8" t="s">
        <v>155</v>
      </c>
    </row>
    <row r="21" spans="1:46" s="9" customFormat="1" ht="105" x14ac:dyDescent="0.25">
      <c r="A21" s="12">
        <v>2020</v>
      </c>
      <c r="B21" s="14">
        <v>44075</v>
      </c>
      <c r="C21" s="14">
        <v>44104</v>
      </c>
      <c r="D21" s="12" t="s">
        <v>109</v>
      </c>
      <c r="E21" s="27" t="s">
        <v>115</v>
      </c>
      <c r="F21" s="10">
        <v>6485</v>
      </c>
      <c r="G21" s="12" t="s">
        <v>150</v>
      </c>
      <c r="H21" s="16" t="s">
        <v>214</v>
      </c>
      <c r="I21" s="32" t="s">
        <v>194</v>
      </c>
      <c r="J21" s="10">
        <v>6485</v>
      </c>
      <c r="K21" s="10" t="s">
        <v>151</v>
      </c>
      <c r="L21" s="10" t="s">
        <v>161</v>
      </c>
      <c r="M21" s="10" t="s">
        <v>151</v>
      </c>
      <c r="N21" s="10" t="s">
        <v>195</v>
      </c>
      <c r="O21" s="10" t="s">
        <v>196</v>
      </c>
      <c r="P21" s="15" t="s">
        <v>197</v>
      </c>
      <c r="Q21" s="12" t="s">
        <v>157</v>
      </c>
      <c r="R21" s="10">
        <v>5198</v>
      </c>
      <c r="S21" s="14">
        <v>44104</v>
      </c>
      <c r="T21" s="28">
        <v>20000</v>
      </c>
      <c r="U21" s="20">
        <v>23200</v>
      </c>
      <c r="X21" s="10" t="s">
        <v>152</v>
      </c>
      <c r="Z21" s="12" t="s">
        <v>173</v>
      </c>
      <c r="AA21" s="32" t="s">
        <v>194</v>
      </c>
      <c r="AE21" s="16" t="s">
        <v>214</v>
      </c>
      <c r="AG21" s="34" t="s">
        <v>153</v>
      </c>
      <c r="AH21" s="34" t="s">
        <v>174</v>
      </c>
      <c r="AI21" s="10">
        <v>6485</v>
      </c>
      <c r="AJ21" s="10" t="s">
        <v>117</v>
      </c>
      <c r="AK21" s="10">
        <v>6485</v>
      </c>
      <c r="AL21" s="10" t="s">
        <v>151</v>
      </c>
      <c r="AQ21" s="10" t="s">
        <v>154</v>
      </c>
      <c r="AR21" s="14">
        <v>44112</v>
      </c>
      <c r="AS21" s="14">
        <v>44112</v>
      </c>
      <c r="AT21" s="8" t="s">
        <v>155</v>
      </c>
    </row>
    <row r="22" spans="1:46" s="9" customFormat="1" ht="105" x14ac:dyDescent="0.25">
      <c r="A22" s="12">
        <v>2020</v>
      </c>
      <c r="B22" s="14">
        <v>44075</v>
      </c>
      <c r="C22" s="14">
        <v>44104</v>
      </c>
      <c r="D22" s="12" t="s">
        <v>109</v>
      </c>
      <c r="E22" s="27" t="s">
        <v>115</v>
      </c>
      <c r="F22" s="10">
        <v>6477</v>
      </c>
      <c r="G22" s="12" t="s">
        <v>150</v>
      </c>
      <c r="H22" s="16" t="s">
        <v>214</v>
      </c>
      <c r="I22" s="32" t="s">
        <v>188</v>
      </c>
      <c r="J22" s="10">
        <v>6477</v>
      </c>
      <c r="K22" s="12" t="s">
        <v>189</v>
      </c>
      <c r="L22" s="10" t="s">
        <v>190</v>
      </c>
      <c r="M22" s="10" t="s">
        <v>191</v>
      </c>
      <c r="N22" s="10" t="s">
        <v>161</v>
      </c>
      <c r="O22" s="10" t="s">
        <v>192</v>
      </c>
      <c r="P22" s="15" t="s">
        <v>193</v>
      </c>
      <c r="Q22" s="12" t="s">
        <v>157</v>
      </c>
      <c r="R22" s="10">
        <v>5199</v>
      </c>
      <c r="S22" s="14">
        <v>44104</v>
      </c>
      <c r="T22" s="28">
        <v>3815</v>
      </c>
      <c r="U22" s="28">
        <v>4425.3999999999996</v>
      </c>
      <c r="X22" s="10" t="s">
        <v>152</v>
      </c>
      <c r="Z22" s="12" t="s">
        <v>173</v>
      </c>
      <c r="AA22" s="32" t="s">
        <v>188</v>
      </c>
      <c r="AE22" s="16" t="s">
        <v>214</v>
      </c>
      <c r="AG22" s="34" t="s">
        <v>153</v>
      </c>
      <c r="AH22" s="34" t="s">
        <v>174</v>
      </c>
      <c r="AI22" s="10">
        <v>6477</v>
      </c>
      <c r="AJ22" s="10" t="s">
        <v>117</v>
      </c>
      <c r="AK22" s="10">
        <v>6477</v>
      </c>
      <c r="AL22" s="10" t="s">
        <v>151</v>
      </c>
      <c r="AQ22" s="10" t="s">
        <v>154</v>
      </c>
      <c r="AR22" s="14">
        <v>44112</v>
      </c>
      <c r="AS22" s="14">
        <v>44112</v>
      </c>
      <c r="AT22" s="8" t="s">
        <v>155</v>
      </c>
    </row>
  </sheetData>
  <sortState xmlns:xlrd2="http://schemas.microsoft.com/office/spreadsheetml/2017/richdata2" ref="A8:AT22">
    <sortCondition ref="R8:R22"/>
    <sortCondition ref="S8:S22"/>
    <sortCondition ref="F8:F22"/>
  </sortState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2" xr:uid="{00000000-0002-0000-0000-000000000000}">
      <formula1>Hidden_13</formula1>
    </dataValidation>
    <dataValidation type="list" allowBlank="1" showErrorMessage="1" sqref="E8:E22" xr:uid="{00000000-0002-0000-0000-000001000000}">
      <formula1>Hidden_24</formula1>
    </dataValidation>
    <dataValidation type="list" allowBlank="1" showErrorMessage="1" sqref="AJ8:AJ22" xr:uid="{00000000-0002-0000-0000-000002000000}">
      <formula1>Hidden_335</formula1>
    </dataValidation>
  </dataValidations>
  <hyperlinks>
    <hyperlink ref="AE8" r:id="rId1" display="http://autorizaordenesdecompra.transparenciaceenl.mx/indice/CONTRATOS Y ANEXOS SEPTIEMBRE 2020.pdf" xr:uid="{847FA4D8-367E-4E2D-8C29-0B00DAF72D09}"/>
    <hyperlink ref="AE9:AE22" r:id="rId2" display="http://autorizaordenesdecompra.transparenciaceenl.mx/indice/CONTRATOS Y ANEXOS SEPTIEMBRE 2020.pdf" xr:uid="{384B8E4B-03E6-47BF-9DCF-F0557C764053}"/>
    <hyperlink ref="H8" r:id="rId3" display="http://autorizaordenesdecompra.transparenciaceenl.mx/indice/CONTRATOS Y ANEXOS SEPTIEMBRE 2020.pdf" xr:uid="{3153B1BA-B918-4A5C-8D6F-61929B1F103C}"/>
    <hyperlink ref="H9:H22" r:id="rId4" display="http://autorizaordenesdecompra.transparenciaceenl.mx/indice/CONTRATOS Y ANEXOS SEPTIEMBRE 2020.pdf" xr:uid="{1F9316BD-F66A-4F65-85CD-7F9BAD07F448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5"/>
  <sheetViews>
    <sheetView topLeftCell="A9" zoomScale="95" zoomScaleNormal="95" workbookViewId="0">
      <selection activeCell="C30" sqref="C30"/>
    </sheetView>
  </sheetViews>
  <sheetFormatPr baseColWidth="10" defaultColWidth="9.140625" defaultRowHeight="15" x14ac:dyDescent="0.25"/>
  <cols>
    <col min="1" max="1" width="15.42578125" customWidth="1"/>
    <col min="2" max="2" width="25.7109375" bestFit="1" customWidth="1"/>
    <col min="3" max="3" width="17" bestFit="1" customWidth="1"/>
    <col min="4" max="4" width="19.140625" bestFit="1" customWidth="1"/>
    <col min="5" max="5" width="64.140625" customWidth="1"/>
    <col min="6" max="6" width="35.7109375" bestFit="1" customWidth="1"/>
    <col min="7" max="7" width="55.57031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9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9" x14ac:dyDescent="0.25">
      <c r="A3" s="25" t="s">
        <v>124</v>
      </c>
      <c r="B3" s="25" t="s">
        <v>125</v>
      </c>
      <c r="C3" s="25" t="s">
        <v>126</v>
      </c>
      <c r="D3" s="25" t="s">
        <v>127</v>
      </c>
      <c r="E3" s="25" t="s">
        <v>128</v>
      </c>
      <c r="F3" s="25" t="s">
        <v>129</v>
      </c>
      <c r="G3" s="26" t="s">
        <v>130</v>
      </c>
    </row>
    <row r="4" spans="1:9" s="9" customFormat="1" x14ac:dyDescent="0.25">
      <c r="A4" s="10">
        <v>6463</v>
      </c>
      <c r="B4" s="10" t="s">
        <v>151</v>
      </c>
      <c r="C4" s="10" t="s">
        <v>161</v>
      </c>
      <c r="D4" s="10" t="s">
        <v>151</v>
      </c>
      <c r="E4" s="13" t="s">
        <v>181</v>
      </c>
      <c r="F4" s="10" t="s">
        <v>182</v>
      </c>
      <c r="G4" s="28">
        <v>9704.56</v>
      </c>
      <c r="I4" s="29"/>
    </row>
    <row r="5" spans="1:9" s="9" customFormat="1" x14ac:dyDescent="0.25">
      <c r="A5" s="10">
        <v>6464</v>
      </c>
      <c r="B5" s="10" t="s">
        <v>151</v>
      </c>
      <c r="C5" s="10" t="s">
        <v>161</v>
      </c>
      <c r="D5" s="10" t="s">
        <v>151</v>
      </c>
      <c r="E5" s="13" t="s">
        <v>181</v>
      </c>
      <c r="F5" s="10" t="s">
        <v>182</v>
      </c>
      <c r="G5" s="28">
        <v>1595.12</v>
      </c>
      <c r="I5" s="29"/>
    </row>
    <row r="6" spans="1:9" s="9" customFormat="1" x14ac:dyDescent="0.25">
      <c r="A6" s="10">
        <v>6469</v>
      </c>
      <c r="B6" s="10" t="s">
        <v>151</v>
      </c>
      <c r="C6" s="10" t="s">
        <v>161</v>
      </c>
      <c r="D6" s="10" t="s">
        <v>151</v>
      </c>
      <c r="E6" s="27" t="s">
        <v>184</v>
      </c>
      <c r="F6" s="10" t="s">
        <v>166</v>
      </c>
      <c r="G6" s="28">
        <v>17799.04</v>
      </c>
      <c r="I6" s="29"/>
    </row>
    <row r="7" spans="1:9" s="9" customFormat="1" ht="68.25" customHeight="1" x14ac:dyDescent="0.25">
      <c r="A7" s="10">
        <v>6469</v>
      </c>
      <c r="B7" s="10" t="s">
        <v>151</v>
      </c>
      <c r="C7" s="10" t="s">
        <v>161</v>
      </c>
      <c r="D7" s="10" t="s">
        <v>151</v>
      </c>
      <c r="E7" s="32" t="s">
        <v>203</v>
      </c>
      <c r="F7" s="10" t="s">
        <v>158</v>
      </c>
      <c r="G7" s="28">
        <v>18408.04</v>
      </c>
      <c r="I7" s="29"/>
    </row>
    <row r="8" spans="1:9" s="9" customFormat="1" ht="33" customHeight="1" x14ac:dyDescent="0.25">
      <c r="A8" s="10">
        <v>6469</v>
      </c>
      <c r="B8" s="10" t="s">
        <v>151</v>
      </c>
      <c r="C8" s="10" t="s">
        <v>161</v>
      </c>
      <c r="D8" s="10" t="s">
        <v>151</v>
      </c>
      <c r="E8" s="27" t="s">
        <v>204</v>
      </c>
      <c r="F8" s="10" t="s">
        <v>159</v>
      </c>
      <c r="G8" s="28">
        <v>20996</v>
      </c>
      <c r="I8" s="29"/>
    </row>
    <row r="9" spans="1:9" s="9" customFormat="1" x14ac:dyDescent="0.25">
      <c r="A9" s="30">
        <v>6447</v>
      </c>
      <c r="B9" s="10" t="s">
        <v>151</v>
      </c>
      <c r="C9" s="10" t="s">
        <v>161</v>
      </c>
      <c r="D9" s="10" t="s">
        <v>151</v>
      </c>
      <c r="E9" s="9" t="s">
        <v>199</v>
      </c>
      <c r="F9" s="30" t="s">
        <v>210</v>
      </c>
      <c r="G9" s="28">
        <v>24230.240000000002</v>
      </c>
    </row>
    <row r="10" spans="1:9" s="9" customFormat="1" x14ac:dyDescent="0.25">
      <c r="A10" s="30">
        <v>6447</v>
      </c>
      <c r="B10" s="10" t="s">
        <v>151</v>
      </c>
      <c r="C10" s="10" t="s">
        <v>161</v>
      </c>
      <c r="D10" s="10" t="s">
        <v>151</v>
      </c>
      <c r="E10" s="9" t="s">
        <v>164</v>
      </c>
      <c r="F10" s="30" t="s">
        <v>165</v>
      </c>
      <c r="G10" s="28">
        <v>26269.38</v>
      </c>
    </row>
    <row r="11" spans="1:9" s="9" customFormat="1" x14ac:dyDescent="0.25">
      <c r="A11" s="10">
        <v>6466</v>
      </c>
      <c r="B11" s="10" t="s">
        <v>151</v>
      </c>
      <c r="C11" s="10" t="s">
        <v>161</v>
      </c>
      <c r="D11" s="10" t="s">
        <v>151</v>
      </c>
      <c r="E11" s="8" t="s">
        <v>164</v>
      </c>
      <c r="F11" s="10" t="s">
        <v>165</v>
      </c>
      <c r="G11" s="28">
        <v>4221.38</v>
      </c>
    </row>
    <row r="12" spans="1:9" s="9" customFormat="1" x14ac:dyDescent="0.25">
      <c r="A12" s="10">
        <v>6466</v>
      </c>
      <c r="B12" s="10" t="s">
        <v>151</v>
      </c>
      <c r="C12" s="10" t="s">
        <v>161</v>
      </c>
      <c r="D12" s="10" t="s">
        <v>151</v>
      </c>
      <c r="E12" s="8" t="s">
        <v>200</v>
      </c>
      <c r="F12" s="10" t="s">
        <v>201</v>
      </c>
      <c r="G12" s="28">
        <v>4524</v>
      </c>
    </row>
    <row r="13" spans="1:9" s="9" customFormat="1" x14ac:dyDescent="0.25">
      <c r="A13" s="10">
        <v>6468</v>
      </c>
      <c r="B13" s="10" t="s">
        <v>151</v>
      </c>
      <c r="C13" s="10" t="s">
        <v>161</v>
      </c>
      <c r="D13" s="10" t="s">
        <v>151</v>
      </c>
      <c r="E13" s="8" t="s">
        <v>169</v>
      </c>
      <c r="F13" s="12" t="s">
        <v>170</v>
      </c>
      <c r="G13" s="20">
        <v>1600.8</v>
      </c>
    </row>
    <row r="14" spans="1:9" s="9" customFormat="1" ht="30" x14ac:dyDescent="0.25">
      <c r="A14" s="10">
        <v>6468</v>
      </c>
      <c r="B14" s="10" t="s">
        <v>151</v>
      </c>
      <c r="C14" s="10" t="s">
        <v>161</v>
      </c>
      <c r="D14" s="10" t="s">
        <v>151</v>
      </c>
      <c r="E14" s="8" t="s">
        <v>202</v>
      </c>
      <c r="F14" s="12" t="s">
        <v>158</v>
      </c>
      <c r="G14" s="28">
        <v>1832</v>
      </c>
    </row>
    <row r="15" spans="1:9" s="9" customFormat="1" x14ac:dyDescent="0.25">
      <c r="A15" s="10">
        <v>6472</v>
      </c>
      <c r="B15" s="10" t="s">
        <v>151</v>
      </c>
      <c r="C15" s="10" t="s">
        <v>161</v>
      </c>
      <c r="D15" s="10" t="s">
        <v>151</v>
      </c>
      <c r="E15" s="27" t="s">
        <v>184</v>
      </c>
      <c r="F15" s="10" t="s">
        <v>166</v>
      </c>
      <c r="G15" s="28">
        <v>7563.2</v>
      </c>
      <c r="I15" s="29"/>
    </row>
    <row r="16" spans="1:9" s="9" customFormat="1" x14ac:dyDescent="0.25">
      <c r="A16" s="10">
        <v>6476</v>
      </c>
      <c r="B16" s="12" t="s">
        <v>162</v>
      </c>
      <c r="C16" s="12" t="s">
        <v>168</v>
      </c>
      <c r="D16" s="12" t="s">
        <v>160</v>
      </c>
      <c r="E16" s="8" t="s">
        <v>161</v>
      </c>
      <c r="F16" s="12" t="s">
        <v>163</v>
      </c>
      <c r="G16" s="20">
        <v>2378</v>
      </c>
    </row>
    <row r="17" spans="1:9" s="9" customFormat="1" x14ac:dyDescent="0.25">
      <c r="A17" s="30">
        <v>6473</v>
      </c>
      <c r="B17" s="10" t="s">
        <v>151</v>
      </c>
      <c r="C17" s="10" t="s">
        <v>161</v>
      </c>
      <c r="D17" s="10" t="s">
        <v>151</v>
      </c>
      <c r="E17" s="27" t="s">
        <v>187</v>
      </c>
      <c r="F17" s="10" t="s">
        <v>158</v>
      </c>
      <c r="G17" s="28">
        <v>10068.799999999999</v>
      </c>
      <c r="I17" s="29"/>
    </row>
    <row r="18" spans="1:9" s="9" customFormat="1" x14ac:dyDescent="0.25">
      <c r="A18" s="30">
        <v>6473</v>
      </c>
      <c r="B18" s="10" t="s">
        <v>151</v>
      </c>
      <c r="C18" s="10" t="s">
        <v>161</v>
      </c>
      <c r="D18" s="10" t="s">
        <v>151</v>
      </c>
      <c r="E18" s="27" t="s">
        <v>184</v>
      </c>
      <c r="F18" s="30" t="s">
        <v>166</v>
      </c>
      <c r="G18" s="28">
        <v>41335.440000000002</v>
      </c>
      <c r="I18" s="29"/>
    </row>
    <row r="19" spans="1:9" s="9" customFormat="1" x14ac:dyDescent="0.25">
      <c r="A19" s="30">
        <v>6473</v>
      </c>
      <c r="B19" s="10" t="s">
        <v>151</v>
      </c>
      <c r="C19" s="10" t="s">
        <v>161</v>
      </c>
      <c r="D19" s="10" t="s">
        <v>151</v>
      </c>
      <c r="E19" s="27" t="s">
        <v>169</v>
      </c>
      <c r="F19" s="10" t="s">
        <v>170</v>
      </c>
      <c r="G19" s="28">
        <v>28904.880000000001</v>
      </c>
      <c r="I19" s="29"/>
    </row>
    <row r="20" spans="1:9" s="9" customFormat="1" x14ac:dyDescent="0.25">
      <c r="A20" s="30">
        <v>6471</v>
      </c>
      <c r="B20" s="10" t="s">
        <v>151</v>
      </c>
      <c r="C20" s="10" t="s">
        <v>161</v>
      </c>
      <c r="D20" s="10" t="s">
        <v>151</v>
      </c>
      <c r="E20" s="9" t="s">
        <v>169</v>
      </c>
      <c r="F20" s="30" t="s">
        <v>170</v>
      </c>
      <c r="G20" s="28">
        <v>26900.400000000001</v>
      </c>
    </row>
    <row r="21" spans="1:9" s="9" customFormat="1" x14ac:dyDescent="0.25">
      <c r="A21" s="30">
        <v>6471</v>
      </c>
      <c r="B21" s="10" t="s">
        <v>151</v>
      </c>
      <c r="C21" s="10" t="s">
        <v>161</v>
      </c>
      <c r="D21" s="10" t="s">
        <v>151</v>
      </c>
      <c r="E21" s="27" t="s">
        <v>184</v>
      </c>
      <c r="F21" s="10" t="s">
        <v>166</v>
      </c>
      <c r="G21" s="28">
        <v>28678.68</v>
      </c>
    </row>
    <row r="22" spans="1:9" s="9" customFormat="1" x14ac:dyDescent="0.25">
      <c r="A22" s="30">
        <v>6471</v>
      </c>
      <c r="B22" s="10" t="s">
        <v>151</v>
      </c>
      <c r="C22" s="10" t="s">
        <v>161</v>
      </c>
      <c r="D22" s="10" t="s">
        <v>151</v>
      </c>
      <c r="E22" s="27" t="s">
        <v>187</v>
      </c>
      <c r="F22" s="10" t="s">
        <v>158</v>
      </c>
      <c r="G22" s="28">
        <v>28053.439999999999</v>
      </c>
    </row>
    <row r="23" spans="1:9" s="9" customFormat="1" x14ac:dyDescent="0.25">
      <c r="A23" s="30">
        <v>6485</v>
      </c>
      <c r="B23" s="10" t="s">
        <v>151</v>
      </c>
      <c r="C23" s="10" t="s">
        <v>161</v>
      </c>
      <c r="D23" s="10" t="s">
        <v>151</v>
      </c>
      <c r="E23" s="27" t="s">
        <v>209</v>
      </c>
      <c r="F23" s="10" t="s">
        <v>196</v>
      </c>
      <c r="G23" s="20">
        <v>23200</v>
      </c>
      <c r="I23" s="31"/>
    </row>
    <row r="24" spans="1:9" s="9" customFormat="1" x14ac:dyDescent="0.25">
      <c r="A24" s="30">
        <v>6477</v>
      </c>
      <c r="B24" s="9" t="s">
        <v>205</v>
      </c>
      <c r="C24" s="9" t="s">
        <v>190</v>
      </c>
      <c r="D24" s="9" t="s">
        <v>206</v>
      </c>
      <c r="E24" s="9" t="s">
        <v>161</v>
      </c>
      <c r="F24" s="10" t="s">
        <v>192</v>
      </c>
      <c r="G24" s="28">
        <v>4425.3999999999996</v>
      </c>
      <c r="I24" s="29"/>
    </row>
    <row r="25" spans="1:9" s="9" customFormat="1" x14ac:dyDescent="0.25">
      <c r="A25" s="30">
        <v>6477</v>
      </c>
      <c r="B25" s="10" t="s">
        <v>151</v>
      </c>
      <c r="C25" s="10" t="s">
        <v>161</v>
      </c>
      <c r="D25" s="10" t="s">
        <v>151</v>
      </c>
      <c r="E25" s="27" t="s">
        <v>207</v>
      </c>
      <c r="F25" s="10" t="s">
        <v>208</v>
      </c>
      <c r="G25" s="28">
        <v>4553</v>
      </c>
      <c r="I25" s="29"/>
    </row>
  </sheetData>
  <sortState xmlns:xlrd2="http://schemas.microsoft.com/office/spreadsheetml/2017/richdata2" ref="A4:I25">
    <sortCondition ref="A4:A25"/>
  </sortState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8"/>
  <sheetViews>
    <sheetView topLeftCell="A3" workbookViewId="0">
      <selection activeCell="B19" sqref="B19:B87"/>
    </sheetView>
  </sheetViews>
  <sheetFormatPr baseColWidth="10" defaultColWidth="9.140625" defaultRowHeight="15" x14ac:dyDescent="0.25"/>
  <cols>
    <col min="1" max="1" width="7.140625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4">
        <v>6463</v>
      </c>
      <c r="B4" t="s">
        <v>156</v>
      </c>
      <c r="D4" t="s">
        <v>156</v>
      </c>
    </row>
    <row r="5" spans="1:5" x14ac:dyDescent="0.25">
      <c r="A5" s="4">
        <v>6464</v>
      </c>
      <c r="B5" s="11" t="s">
        <v>156</v>
      </c>
      <c r="C5" s="11"/>
      <c r="D5" s="11" t="s">
        <v>156</v>
      </c>
      <c r="E5" s="11"/>
    </row>
    <row r="6" spans="1:5" x14ac:dyDescent="0.25">
      <c r="A6" s="4">
        <v>6469</v>
      </c>
      <c r="B6" s="11" t="s">
        <v>156</v>
      </c>
      <c r="C6" s="11"/>
      <c r="D6" s="11" t="s">
        <v>156</v>
      </c>
      <c r="E6" s="11"/>
    </row>
    <row r="7" spans="1:5" x14ac:dyDescent="0.25">
      <c r="A7" s="4">
        <v>6447</v>
      </c>
      <c r="B7" s="11" t="s">
        <v>156</v>
      </c>
      <c r="C7" s="11"/>
      <c r="D7" s="11" t="s">
        <v>156</v>
      </c>
      <c r="E7" s="11"/>
    </row>
    <row r="8" spans="1:5" x14ac:dyDescent="0.25">
      <c r="A8" s="4">
        <v>6447</v>
      </c>
      <c r="B8" s="11" t="s">
        <v>156</v>
      </c>
      <c r="C8" s="11"/>
      <c r="D8" s="11" t="s">
        <v>156</v>
      </c>
      <c r="E8" s="11"/>
    </row>
    <row r="9" spans="1:5" x14ac:dyDescent="0.25">
      <c r="A9" s="4">
        <v>6466</v>
      </c>
      <c r="B9" s="11" t="s">
        <v>156</v>
      </c>
      <c r="C9" s="11"/>
      <c r="D9" s="11" t="s">
        <v>156</v>
      </c>
      <c r="E9" s="11"/>
    </row>
    <row r="10" spans="1:5" x14ac:dyDescent="0.25">
      <c r="A10" s="4">
        <v>6468</v>
      </c>
      <c r="B10" s="11" t="s">
        <v>156</v>
      </c>
      <c r="C10" s="11"/>
      <c r="D10" s="11" t="s">
        <v>156</v>
      </c>
      <c r="E10" s="11"/>
    </row>
    <row r="11" spans="1:5" x14ac:dyDescent="0.25">
      <c r="A11" s="4">
        <v>6472</v>
      </c>
      <c r="B11" s="11" t="s">
        <v>156</v>
      </c>
      <c r="C11" s="11"/>
      <c r="D11" s="11" t="s">
        <v>156</v>
      </c>
      <c r="E11" s="11"/>
    </row>
    <row r="12" spans="1:5" x14ac:dyDescent="0.25">
      <c r="A12" s="4">
        <v>6476</v>
      </c>
      <c r="B12" s="11" t="s">
        <v>156</v>
      </c>
      <c r="C12" s="11"/>
      <c r="D12" s="11" t="s">
        <v>156</v>
      </c>
      <c r="E12" s="11"/>
    </row>
    <row r="13" spans="1:5" x14ac:dyDescent="0.25">
      <c r="A13" s="4">
        <v>6473</v>
      </c>
      <c r="B13" s="11" t="s">
        <v>156</v>
      </c>
      <c r="C13" s="11"/>
      <c r="D13" s="11" t="s">
        <v>156</v>
      </c>
      <c r="E13" s="11"/>
    </row>
    <row r="14" spans="1:5" x14ac:dyDescent="0.25">
      <c r="A14" s="4">
        <v>6473</v>
      </c>
      <c r="B14" s="11" t="s">
        <v>156</v>
      </c>
      <c r="C14" s="11"/>
      <c r="D14" s="11" t="s">
        <v>156</v>
      </c>
      <c r="E14" s="11"/>
    </row>
    <row r="15" spans="1:5" x14ac:dyDescent="0.25">
      <c r="A15" s="4">
        <v>6480</v>
      </c>
      <c r="B15" s="11" t="s">
        <v>156</v>
      </c>
      <c r="C15" s="11"/>
      <c r="D15" s="11" t="s">
        <v>156</v>
      </c>
      <c r="E15" s="11"/>
    </row>
    <row r="16" spans="1:5" x14ac:dyDescent="0.25">
      <c r="A16" s="4">
        <v>6471</v>
      </c>
      <c r="B16" s="11" t="s">
        <v>156</v>
      </c>
      <c r="C16" s="11"/>
      <c r="D16" s="11" t="s">
        <v>156</v>
      </c>
      <c r="E16" s="11"/>
    </row>
    <row r="17" spans="1:5" x14ac:dyDescent="0.25">
      <c r="A17" s="4">
        <v>6485</v>
      </c>
      <c r="B17" s="11" t="s">
        <v>156</v>
      </c>
      <c r="C17" s="11"/>
      <c r="D17" s="11" t="s">
        <v>156</v>
      </c>
      <c r="E17" s="11"/>
    </row>
    <row r="18" spans="1:5" x14ac:dyDescent="0.25">
      <c r="A18" s="4">
        <v>6477</v>
      </c>
      <c r="B18" s="11" t="s">
        <v>156</v>
      </c>
      <c r="C18" s="11"/>
      <c r="D18" s="11" t="s">
        <v>156</v>
      </c>
      <c r="E18" s="11"/>
    </row>
  </sheetData>
  <dataValidations count="1">
    <dataValidation type="list" allowBlank="1" showErrorMessage="1" sqref="E4:E18" xr:uid="{00000000-0002-0000-0500-000000000000}">
      <formula1>Hidden_1_Tabla_4071824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topLeftCell="B2"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4">
        <v>6463</v>
      </c>
      <c r="B4" s="3" t="s">
        <v>156</v>
      </c>
      <c r="C4" t="s">
        <v>156</v>
      </c>
    </row>
    <row r="5" spans="1:5" x14ac:dyDescent="0.25">
      <c r="A5" s="4">
        <v>6464</v>
      </c>
      <c r="B5" s="11" t="s">
        <v>156</v>
      </c>
      <c r="C5" s="11" t="s">
        <v>156</v>
      </c>
      <c r="D5" s="11"/>
      <c r="E5" s="11"/>
    </row>
    <row r="6" spans="1:5" x14ac:dyDescent="0.25">
      <c r="A6" s="4">
        <v>6469</v>
      </c>
      <c r="B6" s="11" t="s">
        <v>156</v>
      </c>
      <c r="C6" s="11" t="s">
        <v>156</v>
      </c>
      <c r="D6" s="11"/>
      <c r="E6" s="11"/>
    </row>
    <row r="7" spans="1:5" x14ac:dyDescent="0.25">
      <c r="A7" s="4">
        <v>6447</v>
      </c>
      <c r="B7" s="11" t="s">
        <v>156</v>
      </c>
      <c r="C7" s="11" t="s">
        <v>156</v>
      </c>
      <c r="D7" s="11"/>
      <c r="E7" s="11"/>
    </row>
    <row r="8" spans="1:5" x14ac:dyDescent="0.25">
      <c r="A8" s="4">
        <v>6447</v>
      </c>
      <c r="B8" s="11" t="s">
        <v>156</v>
      </c>
      <c r="C8" s="11" t="s">
        <v>156</v>
      </c>
      <c r="D8" s="11"/>
      <c r="E8" s="11"/>
    </row>
    <row r="9" spans="1:5" x14ac:dyDescent="0.25">
      <c r="A9" s="4">
        <v>6466</v>
      </c>
      <c r="B9" s="11" t="s">
        <v>156</v>
      </c>
      <c r="C9" s="11" t="s">
        <v>156</v>
      </c>
      <c r="D9" s="11"/>
      <c r="E9" s="11"/>
    </row>
    <row r="10" spans="1:5" x14ac:dyDescent="0.25">
      <c r="A10" s="4">
        <v>6468</v>
      </c>
      <c r="B10" s="11" t="s">
        <v>156</v>
      </c>
      <c r="C10" s="11" t="s">
        <v>156</v>
      </c>
      <c r="D10" s="11"/>
      <c r="E10" s="11"/>
    </row>
    <row r="11" spans="1:5" x14ac:dyDescent="0.25">
      <c r="A11" s="4">
        <v>6472</v>
      </c>
      <c r="B11" s="11" t="s">
        <v>156</v>
      </c>
      <c r="C11" s="11" t="s">
        <v>156</v>
      </c>
      <c r="D11" s="11"/>
      <c r="E11" s="11"/>
    </row>
    <row r="12" spans="1:5" x14ac:dyDescent="0.25">
      <c r="A12" s="4">
        <v>6476</v>
      </c>
      <c r="B12" s="11" t="s">
        <v>156</v>
      </c>
      <c r="C12" s="11" t="s">
        <v>156</v>
      </c>
      <c r="D12" s="11"/>
      <c r="E12" s="11"/>
    </row>
    <row r="13" spans="1:5" x14ac:dyDescent="0.25">
      <c r="A13" s="4">
        <v>6473</v>
      </c>
      <c r="B13" s="11" t="s">
        <v>156</v>
      </c>
      <c r="C13" s="11" t="s">
        <v>156</v>
      </c>
      <c r="D13" s="11"/>
      <c r="E13" s="11"/>
    </row>
    <row r="14" spans="1:5" x14ac:dyDescent="0.25">
      <c r="A14" s="4">
        <v>6473</v>
      </c>
      <c r="B14" s="11" t="s">
        <v>156</v>
      </c>
      <c r="C14" s="11" t="s">
        <v>156</v>
      </c>
      <c r="D14" s="11"/>
      <c r="E14" s="11"/>
    </row>
    <row r="15" spans="1:5" x14ac:dyDescent="0.25">
      <c r="A15" s="4">
        <v>6480</v>
      </c>
      <c r="B15" s="11" t="s">
        <v>156</v>
      </c>
      <c r="C15" s="11" t="s">
        <v>156</v>
      </c>
      <c r="D15" s="11"/>
      <c r="E15" s="11"/>
    </row>
    <row r="16" spans="1:5" x14ac:dyDescent="0.25">
      <c r="A16" s="4">
        <v>6471</v>
      </c>
      <c r="B16" s="11" t="s">
        <v>156</v>
      </c>
      <c r="C16" s="11" t="s">
        <v>156</v>
      </c>
      <c r="D16" s="11"/>
      <c r="E16" s="11"/>
    </row>
    <row r="17" spans="1:5" x14ac:dyDescent="0.25">
      <c r="A17" s="4">
        <v>6485</v>
      </c>
      <c r="B17" s="11" t="s">
        <v>156</v>
      </c>
      <c r="C17" s="11" t="s">
        <v>156</v>
      </c>
      <c r="D17" s="11"/>
      <c r="E17" s="11"/>
    </row>
    <row r="18" spans="1:5" x14ac:dyDescent="0.25">
      <c r="A18" s="4">
        <v>6477</v>
      </c>
      <c r="B18" s="11" t="s">
        <v>156</v>
      </c>
      <c r="C18" s="11" t="s">
        <v>156</v>
      </c>
      <c r="D18" s="11"/>
      <c r="E18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Omar Pedraza Rodríguez</cp:lastModifiedBy>
  <dcterms:created xsi:type="dcterms:W3CDTF">2020-05-05T04:05:35Z</dcterms:created>
  <dcterms:modified xsi:type="dcterms:W3CDTF">2020-10-08T18:13:29Z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436c302-d24a-4682-9c61-026fc990f0ae_Enabled">
    <vt:lpwstr>True</vt:lpwstr>
  </property>
  <property fmtid="{D5CDD505-2E9C-101B-9397-08002B2CF9AE}" pid="3" name="MSIP_Label_4436c302-d24a-4682-9c61-026fc990f0ae_SiteId">
    <vt:lpwstr>cfb95d5e-5d96-43eb-94e3-ecc31d51dfed</vt:lpwstr>
  </property>
  <property fmtid="{D5CDD505-2E9C-101B-9397-08002B2CF9AE}" pid="4" name="MSIP_Label_4436c302-d24a-4682-9c61-026fc990f0ae_Owner">
    <vt:lpwstr>jyemeza@ceenl.mx</vt:lpwstr>
  </property>
  <property fmtid="{D5CDD505-2E9C-101B-9397-08002B2CF9AE}" pid="5" name="MSIP_Label_4436c302-d24a-4682-9c61-026fc990f0ae_SetDate">
    <vt:lpwstr>2020-09-02T19:50:31.7834549Z</vt:lpwstr>
  </property>
  <property fmtid="{D5CDD505-2E9C-101B-9397-08002B2CF9AE}" pid="6" name="MSIP_Label_4436c302-d24a-4682-9c61-026fc990f0ae_Name">
    <vt:lpwstr>General</vt:lpwstr>
  </property>
  <property fmtid="{D5CDD505-2E9C-101B-9397-08002B2CF9AE}" pid="7" name="MSIP_Label_4436c302-d24a-4682-9c61-026fc990f0ae_Application">
    <vt:lpwstr>Microsoft Azure Information Protection</vt:lpwstr>
  </property>
  <property fmtid="{D5CDD505-2E9C-101B-9397-08002B2CF9AE}" pid="8" name="MSIP_Label_4436c302-d24a-4682-9c61-026fc990f0ae_ActionId">
    <vt:lpwstr>aefc928d-4188-4553-96ea-095dcc322e16</vt:lpwstr>
  </property>
  <property fmtid="{D5CDD505-2E9C-101B-9397-08002B2CF9AE}" pid="9" name="MSIP_Label_4436c302-d24a-4682-9c61-026fc990f0ae_Extended_MSFT_Method">
    <vt:lpwstr>Manual</vt:lpwstr>
  </property>
  <property fmtid="{D5CDD505-2E9C-101B-9397-08002B2CF9AE}" pid="10" name="Sensitivity">
    <vt:lpwstr>General</vt:lpwstr>
  </property>
</Properties>
</file>